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<sst xmlns="http://schemas.openxmlformats.org/spreadsheetml/2006/main" uniqueCount="77">
  <si>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 xml:space="preserve">PLANILLA DE COTIZACIÓN </t>
  </si>
  <si>
    <t>Organismo contratante: UNIVERSIDAD NACIONAL DE JUJUY</t>
  </si>
  <si>
    <t>Procedimiento de selección: Contratación Directa 139/2019</t>
  </si>
  <si>
    <t>Expediente: EXP:S- 7477/2019</t>
  </si>
  <si>
    <t>Asunto: Compra de Materiales de Limpieza para el periodo 2019 F.I. - INTEMI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</si>
  <si>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</si>
  <si>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</si>
  <si>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</si>
  <si>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</si>
  <si>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</si>
  <si>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</si>
  <si>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</si>
  <si>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</si>
  <si>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</si>
  <si>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</si>
  <si>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</si>
  <si>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</si>
  <si>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Baldes plasticos, 15 lts</t>
  </si>
  <si>
    <t xml:space="preserve">2 </t>
  </si>
  <si>
    <t>Bidon desodorante, 5 lts aroma pino</t>
  </si>
  <si>
    <t xml:space="preserve">3 </t>
  </si>
  <si>
    <t>Bidon detergente, 5 lts</t>
  </si>
  <si>
    <t xml:space="preserve">4 </t>
  </si>
  <si>
    <t>Bidon lavandina, 5 lts</t>
  </si>
  <si>
    <t xml:space="preserve">5 </t>
  </si>
  <si>
    <t>Bolsas plastico para residuos, 90 x 120 cm</t>
  </si>
  <si>
    <t xml:space="preserve">6 </t>
  </si>
  <si>
    <t>Bolsas residuos consorcio</t>
  </si>
  <si>
    <t xml:space="preserve">7 </t>
  </si>
  <si>
    <t>CAJA</t>
  </si>
  <si>
    <t>Caja fosforos, grande</t>
  </si>
  <si>
    <t xml:space="preserve">8 </t>
  </si>
  <si>
    <t>Desodorante ambiente aerosol. Tipo "Lisoform"</t>
  </si>
  <si>
    <t xml:space="preserve">9 </t>
  </si>
  <si>
    <t>Franela tipo "Alpargata"</t>
  </si>
  <si>
    <t xml:space="preserve">10 </t>
  </si>
  <si>
    <t>Jabon Tocador tipo Lux</t>
  </si>
  <si>
    <t xml:space="preserve">11 </t>
  </si>
  <si>
    <t>Jabones blanco</t>
  </si>
  <si>
    <t xml:space="preserve">12 </t>
  </si>
  <si>
    <t>Lustra muebles en aerosol</t>
  </si>
  <si>
    <t xml:space="preserve">13 </t>
  </si>
  <si>
    <t>Naftalina, bolsa</t>
  </si>
  <si>
    <t xml:space="preserve">14 </t>
  </si>
  <si>
    <t>Repasadores de algodón</t>
  </si>
  <si>
    <t xml:space="preserve">15 </t>
  </si>
  <si>
    <t>Rollos papel higienico, x pqte 6u o mas</t>
  </si>
  <si>
    <t xml:space="preserve">16 </t>
  </si>
  <si>
    <t>Secadores de piso 30 cm Tipo Sacchi</t>
  </si>
  <si>
    <t xml:space="preserve">17 </t>
  </si>
  <si>
    <t>Secadores de piso 60 cm Tipo Sacchi</t>
  </si>
  <si>
    <t xml:space="preserve">18 </t>
  </si>
  <si>
    <t>Trapos de piso grandes color blanco</t>
  </si>
  <si>
    <t xml:space="preserve">19 </t>
  </si>
  <si>
    <t>Trapos rejilla</t>
  </si>
  <si>
    <t xml:space="preserve">20 </t>
  </si>
  <si>
    <t>Matamoscas- mosquito en aerosol, tipo "Raid"</t>
  </si>
  <si>
    <t xml:space="preserve">21 </t>
  </si>
  <si>
    <t>PAR</t>
  </si>
  <si>
    <t>Guantes toma tipo "Pizpireta" Grande</t>
  </si>
  <si>
    <t xml:space="preserve">22 </t>
  </si>
  <si>
    <t>Limpiador Cremoso Tipo CIF</t>
  </si>
  <si>
    <t xml:space="preserve">23 </t>
  </si>
  <si>
    <t>Bidones de jabón de tocador liquido lavanda por 5 Lts.</t>
  </si>
  <si>
    <t xml:space="preserve">24 </t>
  </si>
  <si>
    <t>Bobinas Elegantes 25 x 400 MT x 2 u</t>
  </si>
  <si>
    <t xml:space="preserve">25 </t>
  </si>
  <si>
    <t>Cera Ziuza Liquida R clara de 2 Litros</t>
  </si>
  <si>
    <t xml:space="preserve">26 </t>
  </si>
  <si>
    <t>Escobas de Pajas</t>
  </si>
  <si>
    <t xml:space="preserve">27 </t>
  </si>
  <si>
    <t>Desodorante para Inodoro con autoadhesivo Míster Musculo x 10 unidades</t>
  </si>
  <si>
    <t xml:space="preserve">28 </t>
  </si>
  <si>
    <t>Bidones de 5 litros de alcohol en gel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</si>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</sst>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5"/>
  <sheetViews>
    <sheetView tabSelected="1" workbookViewId="0" showGridLines="true" showRowColHeaders="1">
      <selection activeCell="G45" sqref="G4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70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70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29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50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16</v>
      </c>
      <c r="D23" s="14">
        <v>50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16</v>
      </c>
      <c r="D24" s="9">
        <v>30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16</v>
      </c>
      <c r="D25" s="14">
        <v>15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16</v>
      </c>
      <c r="D26" s="9">
        <v>100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16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50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58</v>
      </c>
      <c r="D32" s="9">
        <v>50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16</v>
      </c>
      <c r="D33" s="14">
        <v>40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16</v>
      </c>
      <c r="D34" s="9">
        <v>20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16</v>
      </c>
      <c r="D35" s="14">
        <v>10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16</v>
      </c>
      <c r="D36" s="9">
        <v>10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16</v>
      </c>
      <c r="D37" s="14">
        <v>10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29</v>
      </c>
      <c r="D38" s="9">
        <v>20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16</v>
      </c>
      <c r="D39" s="14">
        <v>10</v>
      </c>
      <c r="E39" s="17" t="s">
        <v>73</v>
      </c>
      <c r="F39" s="18"/>
      <c r="G39" s="18" t="e">
        <f>(D39*F39)</f>
        <v>#VALUE!</v>
      </c>
    </row>
    <row r="41" spans="1:7">
      <c r="F41" s="19" t="s">
        <v>74</v>
      </c>
    </row>
    <row r="43" spans="1:7">
      <c r="F43" s="20" t="s">
        <v>75</v>
      </c>
      <c r="G43" s="20"/>
    </row>
    <row r="45" spans="1:7">
      <c r="F45" s="20" t="s">
        <v>76</v>
      </c>
      <c r="G4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2024-03-29T09:43:23-03:00</dcterms:created>
  <dcterms:modified xsi:type="dcterms:W3CDTF">2024-03-29T09:43:23-03:00</dcterms:modified>
  <dc:title>Untitled Spreadsheet</dc:title>
  <dc:description/>
  <dc:subject/>
  <cp:keywords/>
  <cp:category/>
</cp:coreProperties>
</file>